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624"/>
  <workbookPr defaultThemeVersion="124226"/>
  <mc:AlternateContent xmlns:mc="http://schemas.openxmlformats.org/markup-compatibility/2006">
    <mc:Choice Requires="x15">
      <x15ac:absPath xmlns:x15ac="http://schemas.microsoft.com/office/spreadsheetml/2010/11/ac" url="E:\RO\COVID-19\"/>
    </mc:Choice>
  </mc:AlternateContent>
  <xr:revisionPtr revIDLastSave="0" documentId="13_ncr:40009_{9D4D6E83-0753-483B-AE29-982621A32AF5}" xr6:coauthVersionLast="45" xr6:coauthVersionMax="45" xr10:uidLastSave="{00000000-0000-0000-0000-000000000000}"/>
  <bookViews>
    <workbookView xWindow="31275" yWindow="585" windowWidth="26505" windowHeight="14835" activeTab="1"/>
  </bookViews>
  <sheets>
    <sheet name="Blank" sheetId="2" r:id="rId1"/>
    <sheet name="Sample" sheetId="3" r:id="rId2"/>
  </sheets>
  <definedNames>
    <definedName name="_xlnm.Print_Area" localSheetId="0">Blank!$B$2:$F$26</definedName>
    <definedName name="_xlnm.Print_Area" localSheetId="1">Sample!$B$2:$F$26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6" i="3" l="1"/>
  <c r="F22" i="3"/>
  <c r="F21" i="3"/>
  <c r="F20" i="3"/>
  <c r="F19" i="3"/>
  <c r="F18" i="3"/>
  <c r="F17" i="3"/>
  <c r="F16" i="3"/>
  <c r="F15" i="3"/>
  <c r="F14" i="3"/>
  <c r="F13" i="3"/>
  <c r="F12" i="3"/>
  <c r="F11" i="3"/>
  <c r="F10" i="3"/>
  <c r="F23" i="3" s="1"/>
  <c r="F9" i="3"/>
  <c r="F8" i="3"/>
  <c r="F22" i="2"/>
  <c r="F21" i="2"/>
  <c r="F20" i="2"/>
  <c r="F19" i="2"/>
  <c r="F18" i="2"/>
  <c r="F17" i="2"/>
  <c r="F16" i="2"/>
  <c r="F15" i="2"/>
  <c r="F14" i="2"/>
  <c r="F13" i="2"/>
  <c r="F12" i="2"/>
  <c r="F11" i="2"/>
  <c r="F10" i="2"/>
  <c r="F9" i="2"/>
  <c r="F8" i="2"/>
  <c r="F25" i="3" l="1"/>
  <c r="F23" i="2"/>
  <c r="F25" i="2" l="1"/>
  <c r="F26" i="2"/>
</calcChain>
</file>

<file path=xl/sharedStrings.xml><?xml version="1.0" encoding="utf-8"?>
<sst xmlns="http://schemas.openxmlformats.org/spreadsheetml/2006/main" count="52" uniqueCount="32">
  <si>
    <t>Menu Item Costing Worksheet</t>
  </si>
  <si>
    <t>Quantity</t>
  </si>
  <si>
    <t>Ingredient</t>
  </si>
  <si>
    <t>Unit Cost</t>
  </si>
  <si>
    <t>Extension</t>
  </si>
  <si>
    <t>Total Cost</t>
  </si>
  <si>
    <t>Menu Price</t>
  </si>
  <si>
    <t>Gross Profit</t>
  </si>
  <si>
    <t>Food Cost %</t>
  </si>
  <si>
    <t>Menu Unit</t>
  </si>
  <si>
    <t>ea.</t>
  </si>
  <si>
    <t>12-oz. rib-eye steaks</t>
  </si>
  <si>
    <t>Au Gratin potatoes</t>
  </si>
  <si>
    <t>pint</t>
  </si>
  <si>
    <t>Salad mix</t>
  </si>
  <si>
    <t>8-oz bag</t>
  </si>
  <si>
    <t>House dressing</t>
  </si>
  <si>
    <t>fl. oz.</t>
  </si>
  <si>
    <t>Styro steak trays</t>
  </si>
  <si>
    <t>PVC wrap</t>
  </si>
  <si>
    <t>1-gal zip bag</t>
  </si>
  <si>
    <t>8-oz plastic serving container</t>
  </si>
  <si>
    <t>Lid 8-oz.</t>
  </si>
  <si>
    <r>
      <t xml:space="preserve">Item Description: </t>
    </r>
    <r>
      <rPr>
        <sz val="10"/>
        <rFont val="Arial"/>
        <family val="2"/>
      </rPr>
      <t>4 steaks, au gratin potatoes, house salad and dressing</t>
    </r>
  </si>
  <si>
    <t>Steak seasoning packet (1/2-fl. oz.)</t>
  </si>
  <si>
    <t>16-oz. plastic service container</t>
  </si>
  <si>
    <t>Lid 16-oz</t>
  </si>
  <si>
    <t>Large carry out bag w/logo</t>
  </si>
  <si>
    <t>Preparation instructions card</t>
  </si>
  <si>
    <t xml:space="preserve">Menu Item: </t>
  </si>
  <si>
    <t xml:space="preserve">Item Description: </t>
  </si>
  <si>
    <r>
      <t xml:space="preserve">Menu Item: </t>
    </r>
    <r>
      <rPr>
        <sz val="10"/>
        <rFont val="Arial"/>
        <family val="2"/>
      </rPr>
      <t>Family Steak Dinner</t>
    </r>
    <r>
      <rPr>
        <b/>
        <sz val="10"/>
        <rFont val="Arial"/>
        <family val="2"/>
      </rPr>
      <t xml:space="preserve"> </t>
    </r>
    <r>
      <rPr>
        <sz val="10"/>
        <rFont val="Arial"/>
        <family val="2"/>
      </rPr>
      <t>(cook at home)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</si>
</sst>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0.00\)"/>
  </numFmts>
  <fonts count="6" x14ac:knownFonts="1">
    <font>
      <sz val="10"/>
      <name val="Arial"/>
    </font>
    <font>
      <b/>
      <sz val="10"/>
      <name val="Arial"/>
      <family val="2"/>
    </font>
    <font>
      <b/>
      <sz val="9"/>
      <name val="Arial"/>
      <family val="2"/>
    </font>
    <font>
      <b/>
      <sz val="16"/>
      <name val="Arial"/>
      <family val="2"/>
    </font>
    <font>
      <sz val="10"/>
      <name val="Arial"/>
      <family val="2"/>
    </font>
    <font>
      <sz val="8"/>
      <name val="Times New Roman"/>
      <family val="1"/>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3">
    <xf numFmtId="0" fontId="0" fillId="0" borderId="0" xfId="0"/>
    <xf numFmtId="0" fontId="0" fillId="2" borderId="0" xfId="0" applyFill="1"/>
    <xf numFmtId="0" fontId="0" fillId="2" borderId="0" xfId="0" applyFill="1" applyAlignment="1">
      <alignment horizontal="center"/>
    </xf>
    <xf numFmtId="0" fontId="0" fillId="3" borderId="0" xfId="0" applyFill="1"/>
    <xf numFmtId="0" fontId="0" fillId="4" borderId="0" xfId="0" applyFill="1"/>
    <xf numFmtId="0" fontId="3" fillId="4" borderId="0" xfId="0" applyFont="1" applyFill="1" applyAlignment="1">
      <alignment horizontal="center"/>
    </xf>
    <xf numFmtId="0" fontId="1" fillId="4" borderId="0" xfId="0" applyFont="1" applyFill="1"/>
    <xf numFmtId="0" fontId="1" fillId="4" borderId="0" xfId="0" applyFont="1" applyFill="1" applyAlignment="1">
      <alignment horizontal="left"/>
    </xf>
    <xf numFmtId="0" fontId="1" fillId="4" borderId="0" xfId="0" applyFont="1" applyFill="1" applyAlignment="1">
      <alignment horizontal="left" vertical="top" wrapText="1"/>
    </xf>
    <xf numFmtId="0" fontId="5" fillId="4" borderId="0" xfId="0" applyFont="1" applyFill="1"/>
    <xf numFmtId="0" fontId="0" fillId="4" borderId="0" xfId="0" applyFill="1" applyAlignment="1">
      <alignment horizontal="center"/>
    </xf>
    <xf numFmtId="0" fontId="1" fillId="4" borderId="2" xfId="0" applyFont="1" applyFill="1" applyBorder="1" applyAlignment="1">
      <alignment horizontal="center"/>
    </xf>
    <xf numFmtId="0" fontId="1" fillId="4" borderId="2" xfId="0" applyFont="1" applyFill="1" applyBorder="1" applyAlignment="1">
      <alignment horizontal="center" wrapText="1"/>
    </xf>
    <xf numFmtId="0" fontId="0" fillId="4" borderId="1" xfId="0" applyFill="1" applyBorder="1" applyAlignment="1"/>
    <xf numFmtId="0" fontId="0" fillId="4" borderId="1" xfId="0" applyFill="1" applyBorder="1" applyAlignment="1">
      <alignment horizontal="right"/>
    </xf>
    <xf numFmtId="164" fontId="0" fillId="4" borderId="1" xfId="0" applyNumberFormat="1" applyFill="1" applyBorder="1"/>
    <xf numFmtId="0" fontId="4" fillId="4" borderId="1" xfId="0" applyFont="1" applyFill="1" applyBorder="1" applyAlignment="1"/>
    <xf numFmtId="0" fontId="4" fillId="4" borderId="1" xfId="0" applyFont="1" applyFill="1" applyBorder="1" applyAlignment="1">
      <alignment horizontal="right"/>
    </xf>
    <xf numFmtId="0" fontId="0" fillId="4" borderId="0" xfId="0" applyFill="1" applyAlignment="1"/>
    <xf numFmtId="0" fontId="0" fillId="4" borderId="0" xfId="0" applyFill="1" applyAlignment="1">
      <alignment horizontal="right"/>
    </xf>
    <xf numFmtId="164" fontId="2" fillId="4" borderId="1" xfId="0" applyNumberFormat="1" applyFont="1" applyFill="1" applyBorder="1"/>
    <xf numFmtId="10" fontId="0" fillId="4" borderId="1" xfId="0" applyNumberFormat="1" applyFill="1" applyBorder="1"/>
    <xf numFmtId="0" fontId="1" fillId="4" borderId="0" xfId="0" applyFont="1" applyFill="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3"/>
  <sheetViews>
    <sheetView zoomScale="125" workbookViewId="0"/>
  </sheetViews>
  <sheetFormatPr defaultRowHeight="12.75" x14ac:dyDescent="0.2"/>
  <cols>
    <col min="1" max="1" width="9.140625" style="3"/>
    <col min="2" max="2" width="38.85546875" style="1" customWidth="1"/>
    <col min="3" max="3" width="8.42578125" style="1" bestFit="1" customWidth="1"/>
    <col min="4" max="4" width="9.140625" style="1"/>
    <col min="5" max="5" width="11.28515625" style="1" customWidth="1"/>
    <col min="6" max="6" width="10.5703125" style="1" customWidth="1"/>
    <col min="7" max="33" width="9.140625" style="3"/>
    <col min="34" max="16384" width="9.140625" style="1"/>
  </cols>
  <sheetData>
    <row r="1" spans="1:35" s="3" customFormat="1" x14ac:dyDescent="0.2">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row>
    <row r="2" spans="1:35" ht="20.25" x14ac:dyDescent="0.3">
      <c r="A2" s="4"/>
      <c r="B2" s="5" t="s">
        <v>0</v>
      </c>
      <c r="C2" s="5"/>
      <c r="D2" s="5"/>
      <c r="E2" s="5"/>
      <c r="F2" s="5"/>
      <c r="G2" s="4"/>
      <c r="H2" s="4"/>
      <c r="I2" s="4"/>
      <c r="J2" s="4"/>
      <c r="K2" s="4"/>
      <c r="L2" s="4"/>
      <c r="M2" s="4"/>
      <c r="N2" s="4"/>
      <c r="O2" s="4"/>
      <c r="P2" s="4"/>
      <c r="Q2" s="4"/>
      <c r="R2" s="4"/>
      <c r="S2" s="4"/>
      <c r="T2" s="4"/>
      <c r="U2" s="4"/>
      <c r="V2" s="4"/>
      <c r="W2" s="4"/>
      <c r="X2" s="4"/>
      <c r="Y2" s="4"/>
      <c r="Z2" s="4"/>
      <c r="AA2" s="4"/>
      <c r="AB2" s="4"/>
      <c r="AC2" s="4"/>
      <c r="AD2" s="4"/>
      <c r="AE2" s="4"/>
      <c r="AF2" s="4"/>
      <c r="AG2" s="4"/>
      <c r="AH2" s="4"/>
      <c r="AI2" s="4"/>
    </row>
    <row r="3" spans="1:35"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4" spans="1:35" x14ac:dyDescent="0.2">
      <c r="A4" s="4"/>
      <c r="B4" s="6" t="s">
        <v>29</v>
      </c>
      <c r="C4" s="7"/>
      <c r="D4" s="7"/>
      <c r="E4" s="6"/>
      <c r="F4" s="6"/>
      <c r="G4" s="4"/>
      <c r="H4" s="4"/>
      <c r="I4" s="4"/>
      <c r="J4" s="4"/>
      <c r="K4" s="4"/>
      <c r="L4" s="4"/>
      <c r="M4" s="4"/>
      <c r="N4" s="4"/>
      <c r="O4" s="4"/>
      <c r="P4" s="4"/>
      <c r="Q4" s="4"/>
      <c r="R4" s="4"/>
      <c r="S4" s="4"/>
      <c r="T4" s="4"/>
      <c r="U4" s="4"/>
      <c r="V4" s="4"/>
      <c r="W4" s="4"/>
      <c r="X4" s="4"/>
      <c r="Y4" s="4"/>
      <c r="Z4" s="4"/>
      <c r="AA4" s="4"/>
      <c r="AB4" s="4"/>
      <c r="AC4" s="4"/>
      <c r="AD4" s="4"/>
      <c r="AE4" s="4"/>
      <c r="AF4" s="4"/>
      <c r="AG4" s="4"/>
      <c r="AH4" s="4"/>
      <c r="AI4" s="4"/>
    </row>
    <row r="5" spans="1:35" ht="13.5" customHeight="1" x14ac:dyDescent="0.2">
      <c r="A5" s="4"/>
      <c r="B5" s="8" t="s">
        <v>30</v>
      </c>
      <c r="C5" s="8"/>
      <c r="D5" s="8"/>
      <c r="E5" s="8"/>
      <c r="F5" s="8"/>
      <c r="G5" s="4"/>
      <c r="H5" s="4"/>
      <c r="I5" s="4"/>
      <c r="J5" s="4"/>
      <c r="K5" s="4"/>
      <c r="L5" s="4"/>
      <c r="M5" s="4"/>
      <c r="N5" s="4"/>
      <c r="O5" s="4"/>
      <c r="P5" s="4"/>
      <c r="Q5" s="4"/>
      <c r="R5" s="4"/>
      <c r="S5" s="4"/>
      <c r="T5" s="4"/>
      <c r="U5" s="4"/>
      <c r="V5" s="4"/>
      <c r="W5" s="4"/>
      <c r="X5" s="4"/>
      <c r="Y5" s="4"/>
      <c r="Z5" s="4"/>
      <c r="AA5" s="4"/>
      <c r="AB5" s="4"/>
      <c r="AC5" s="4"/>
      <c r="AD5" s="4"/>
      <c r="AE5" s="4"/>
      <c r="AF5" s="4"/>
      <c r="AG5" s="4"/>
      <c r="AH5" s="4"/>
      <c r="AI5" s="4"/>
    </row>
    <row r="6" spans="1:35" x14ac:dyDescent="0.2">
      <c r="A6" s="4"/>
      <c r="B6" s="9"/>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s="2" customFormat="1" ht="29.25" customHeight="1" x14ac:dyDescent="0.2">
      <c r="A7" s="10"/>
      <c r="B7" s="11" t="s">
        <v>2</v>
      </c>
      <c r="C7" s="12" t="s">
        <v>9</v>
      </c>
      <c r="D7" s="11" t="s">
        <v>1</v>
      </c>
      <c r="E7" s="11" t="s">
        <v>3</v>
      </c>
      <c r="F7" s="11" t="s">
        <v>4</v>
      </c>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row>
    <row r="8" spans="1:35" ht="15.75" customHeight="1" x14ac:dyDescent="0.2">
      <c r="A8" s="4"/>
      <c r="B8" s="13"/>
      <c r="C8" s="14"/>
      <c r="D8" s="14"/>
      <c r="E8" s="15"/>
      <c r="F8" s="15">
        <f>D8*E8</f>
        <v>0</v>
      </c>
      <c r="G8" s="4"/>
      <c r="H8" s="4"/>
      <c r="I8" s="4"/>
      <c r="J8" s="4"/>
      <c r="K8" s="4"/>
      <c r="L8" s="4"/>
      <c r="M8" s="4"/>
      <c r="N8" s="4"/>
      <c r="O8" s="4"/>
      <c r="P8" s="4"/>
      <c r="Q8" s="4"/>
      <c r="R8" s="4"/>
      <c r="S8" s="4"/>
      <c r="T8" s="4"/>
      <c r="U8" s="4"/>
      <c r="V8" s="4"/>
      <c r="W8" s="4"/>
      <c r="X8" s="4"/>
      <c r="Y8" s="4"/>
      <c r="Z8" s="4"/>
      <c r="AA8" s="4"/>
      <c r="AB8" s="4"/>
      <c r="AC8" s="4"/>
      <c r="AD8" s="4"/>
      <c r="AE8" s="4"/>
      <c r="AF8" s="4"/>
      <c r="AG8" s="4"/>
      <c r="AH8" s="4"/>
      <c r="AI8" s="4"/>
    </row>
    <row r="9" spans="1:35" ht="15.75" customHeight="1" x14ac:dyDescent="0.2">
      <c r="A9" s="4"/>
      <c r="B9" s="13"/>
      <c r="C9" s="14"/>
      <c r="D9" s="14"/>
      <c r="E9" s="15"/>
      <c r="F9" s="15">
        <f>D9*E9</f>
        <v>0</v>
      </c>
      <c r="G9" s="4"/>
      <c r="H9" s="4"/>
      <c r="I9" s="4"/>
      <c r="J9" s="4"/>
      <c r="K9" s="4"/>
      <c r="L9" s="4"/>
      <c r="M9" s="4"/>
      <c r="N9" s="4"/>
      <c r="O9" s="4"/>
      <c r="P9" s="4"/>
      <c r="Q9" s="4"/>
      <c r="R9" s="4"/>
      <c r="S9" s="4"/>
      <c r="T9" s="4"/>
      <c r="U9" s="4"/>
      <c r="V9" s="4"/>
      <c r="W9" s="4"/>
      <c r="X9" s="4"/>
      <c r="Y9" s="4"/>
      <c r="Z9" s="4"/>
      <c r="AA9" s="4"/>
      <c r="AB9" s="4"/>
      <c r="AC9" s="4"/>
      <c r="AD9" s="4"/>
      <c r="AE9" s="4"/>
      <c r="AF9" s="4"/>
      <c r="AG9" s="4"/>
      <c r="AH9" s="4"/>
      <c r="AI9" s="4"/>
    </row>
    <row r="10" spans="1:35" ht="15.75" customHeight="1" x14ac:dyDescent="0.2">
      <c r="A10" s="4"/>
      <c r="B10" s="13"/>
      <c r="C10" s="14"/>
      <c r="D10" s="14"/>
      <c r="E10" s="15"/>
      <c r="F10" s="15">
        <f>D10*E10</f>
        <v>0</v>
      </c>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row>
    <row r="11" spans="1:35" ht="15.75" customHeight="1" x14ac:dyDescent="0.2">
      <c r="A11" s="4"/>
      <c r="B11" s="13"/>
      <c r="C11" s="14"/>
      <c r="D11" s="14"/>
      <c r="E11" s="15"/>
      <c r="F11" s="15">
        <f>D11*E11</f>
        <v>0</v>
      </c>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1:35" ht="15.75" customHeight="1" x14ac:dyDescent="0.2">
      <c r="A12" s="4"/>
      <c r="B12" s="16"/>
      <c r="C12" s="14"/>
      <c r="D12" s="14"/>
      <c r="E12" s="15"/>
      <c r="F12" s="15">
        <f>D12*E12</f>
        <v>0</v>
      </c>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1:35" ht="15.75" customHeight="1" x14ac:dyDescent="0.2">
      <c r="A13" s="4"/>
      <c r="B13" s="13"/>
      <c r="C13" s="14"/>
      <c r="D13" s="14"/>
      <c r="E13" s="15"/>
      <c r="F13" s="15">
        <f>D13*E13</f>
        <v>0</v>
      </c>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row>
    <row r="14" spans="1:35" ht="15.75" customHeight="1" x14ac:dyDescent="0.2">
      <c r="A14" s="4"/>
      <c r="B14" s="13"/>
      <c r="C14" s="17"/>
      <c r="D14" s="14"/>
      <c r="E14" s="15"/>
      <c r="F14" s="15">
        <f>D14*E14</f>
        <v>0</v>
      </c>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row>
    <row r="15" spans="1:35" ht="15.75" customHeight="1" x14ac:dyDescent="0.2">
      <c r="A15" s="4"/>
      <c r="B15" s="13"/>
      <c r="C15" s="17"/>
      <c r="D15" s="14"/>
      <c r="E15" s="15"/>
      <c r="F15" s="15">
        <f>D15*E15</f>
        <v>0</v>
      </c>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row>
    <row r="16" spans="1:35" ht="15.75" customHeight="1" x14ac:dyDescent="0.2">
      <c r="A16" s="4"/>
      <c r="B16" s="13"/>
      <c r="C16" s="17"/>
      <c r="D16" s="14"/>
      <c r="E16" s="15"/>
      <c r="F16" s="15">
        <f>D16*E16</f>
        <v>0</v>
      </c>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row>
    <row r="17" spans="1:35" ht="15.75" customHeight="1" x14ac:dyDescent="0.2">
      <c r="A17" s="4"/>
      <c r="B17" s="16"/>
      <c r="C17" s="17"/>
      <c r="D17" s="14"/>
      <c r="E17" s="15"/>
      <c r="F17" s="15">
        <f>D17*E17</f>
        <v>0</v>
      </c>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row>
    <row r="18" spans="1:35" ht="15.75" customHeight="1" x14ac:dyDescent="0.2">
      <c r="A18" s="4"/>
      <c r="B18" s="16"/>
      <c r="C18" s="17"/>
      <c r="D18" s="14"/>
      <c r="E18" s="15"/>
      <c r="F18" s="15">
        <f>D18*E18</f>
        <v>0</v>
      </c>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row>
    <row r="19" spans="1:35" ht="15.75" customHeight="1" x14ac:dyDescent="0.2">
      <c r="A19" s="4"/>
      <c r="B19" s="13"/>
      <c r="C19" s="17"/>
      <c r="D19" s="14"/>
      <c r="E19" s="15"/>
      <c r="F19" s="15">
        <f>D19*E19</f>
        <v>0</v>
      </c>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row>
    <row r="20" spans="1:35" ht="15.75" customHeight="1" x14ac:dyDescent="0.2">
      <c r="A20" s="4"/>
      <c r="B20" s="16"/>
      <c r="C20" s="17"/>
      <c r="D20" s="14"/>
      <c r="E20" s="15"/>
      <c r="F20" s="15">
        <f>D20*E20</f>
        <v>0</v>
      </c>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row>
    <row r="21" spans="1:35" ht="15.75" customHeight="1" x14ac:dyDescent="0.2">
      <c r="A21" s="4"/>
      <c r="B21" s="16"/>
      <c r="C21" s="17"/>
      <c r="D21" s="14"/>
      <c r="E21" s="15"/>
      <c r="F21" s="15">
        <f>D21*E21</f>
        <v>0</v>
      </c>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row>
    <row r="22" spans="1:35" ht="15.75" customHeight="1" x14ac:dyDescent="0.2">
      <c r="A22" s="4"/>
      <c r="B22" s="13"/>
      <c r="C22" s="14"/>
      <c r="D22" s="14"/>
      <c r="E22" s="15"/>
      <c r="F22" s="15">
        <f>D22*E22</f>
        <v>0</v>
      </c>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row>
    <row r="23" spans="1:35" ht="15" customHeight="1" x14ac:dyDescent="0.2">
      <c r="A23" s="4"/>
      <c r="B23" s="18"/>
      <c r="C23" s="19"/>
      <c r="D23" s="19"/>
      <c r="E23" s="20" t="s">
        <v>5</v>
      </c>
      <c r="F23" s="15">
        <f>SUM(F8:F22)</f>
        <v>0</v>
      </c>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row>
    <row r="24" spans="1:35" ht="15" customHeight="1" x14ac:dyDescent="0.2">
      <c r="A24" s="4"/>
      <c r="B24" s="18"/>
      <c r="C24" s="19"/>
      <c r="D24" s="19"/>
      <c r="E24" s="20" t="s">
        <v>6</v>
      </c>
      <c r="F24" s="15">
        <v>0</v>
      </c>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row>
    <row r="25" spans="1:35" ht="15" customHeight="1" x14ac:dyDescent="0.2">
      <c r="A25" s="4"/>
      <c r="B25" s="18"/>
      <c r="C25" s="19"/>
      <c r="D25" s="19"/>
      <c r="E25" s="20" t="s">
        <v>7</v>
      </c>
      <c r="F25" s="15">
        <f>F24-F23</f>
        <v>0</v>
      </c>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row>
    <row r="26" spans="1:35" ht="15" customHeight="1" x14ac:dyDescent="0.2">
      <c r="A26" s="4"/>
      <c r="B26" s="18"/>
      <c r="C26" s="19"/>
      <c r="D26" s="19"/>
      <c r="E26" s="20" t="s">
        <v>8</v>
      </c>
      <c r="F26" s="21">
        <f>IFERROR(F23/F24,0)</f>
        <v>0</v>
      </c>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row>
    <row r="27" spans="1:35" s="3" customFormat="1" x14ac:dyDescent="0.2">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row>
    <row r="28" spans="1:35" s="3" customFormat="1"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row>
    <row r="29" spans="1:35" s="3" customFormat="1"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row>
    <row r="30" spans="1:35" s="3" customFormat="1" x14ac:dyDescent="0.2">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row>
    <row r="31" spans="1:35" s="3" customFormat="1"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row>
    <row r="32" spans="1:35" s="3" customFormat="1"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row>
    <row r="33" spans="1:35" s="3" customFormat="1" x14ac:dyDescent="0.2">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row>
    <row r="34" spans="1:35" s="3" customFormat="1" x14ac:dyDescent="0.2">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row>
    <row r="35" spans="1:35" s="3" customFormat="1"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row>
    <row r="36" spans="1:35" s="3" customFormat="1" x14ac:dyDescent="0.2">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row>
    <row r="37" spans="1:35" s="3" customFormat="1"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row>
    <row r="38" spans="1:35" s="3" customFormat="1"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row>
    <row r="39" spans="1:35" s="3" customFormat="1"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row>
    <row r="40" spans="1:35" s="3" customFormat="1"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row>
    <row r="41" spans="1:35" s="3" customFormat="1"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row>
    <row r="42" spans="1:35" s="3" customFormat="1"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row>
    <row r="43" spans="1:35" s="3" customFormat="1"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row>
    <row r="44" spans="1:35" s="3" customFormat="1"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row>
    <row r="45" spans="1:35" s="3" customForma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row>
    <row r="46" spans="1:35" s="3" customForma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row>
    <row r="47" spans="1:35" s="3" customForma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row>
    <row r="48" spans="1:35" s="3" customForma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row>
    <row r="49" spans="1:35" s="3" customForma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row>
    <row r="50" spans="1:35" s="3" customFormat="1"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row>
    <row r="51" spans="1:35" s="3" customForma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row>
    <row r="52" spans="1:35" s="3" customForma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row>
    <row r="53" spans="1:35" s="3" customForma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row>
    <row r="54" spans="1:35" s="3" customForma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row>
    <row r="55" spans="1:35" s="3" customForma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row>
    <row r="56" spans="1:35" s="3" customForma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row>
    <row r="57" spans="1:35" s="3" customForma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1:35" s="3" customForma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1:35" s="3" customForma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row>
    <row r="60" spans="1:35" s="3" customForma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1:35" s="3" customForma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1:35" s="3" customForma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row>
    <row r="63" spans="1:35" s="3" customForma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row>
    <row r="64" spans="1:35" s="3" customForma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row>
    <row r="65" spans="1:35" s="3" customForma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row>
    <row r="66" spans="1:35" s="3" customForma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row>
    <row r="67" spans="1:35" s="3" customForma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row>
    <row r="68" spans="1:35" s="3" customForma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row>
    <row r="69" spans="1:35" s="3" customForma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row>
    <row r="70" spans="1:35" s="3" customForma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row>
    <row r="71" spans="1:35" s="3" customForma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row>
    <row r="72" spans="1:35" s="3" customForma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row>
    <row r="73" spans="1:35" s="3" customForma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row>
    <row r="74" spans="1:35" s="3" customForma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row>
    <row r="75" spans="1:35" s="3" customForma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row>
    <row r="76" spans="1:35" s="3" customForma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row>
    <row r="77" spans="1:35" s="3" customForma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row>
    <row r="78" spans="1:35" s="3" customForma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row>
    <row r="79" spans="1:35" s="3" customForma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row>
    <row r="80" spans="1:35" s="3" customForma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row>
    <row r="81" spans="1:35" s="3" customForma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row>
    <row r="82" spans="1:35" s="3" customForma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row>
    <row r="83" spans="1:35" s="3" customForma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row>
    <row r="84" spans="1:35" s="3" customForma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row>
    <row r="85" spans="1:35" s="3" customForma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row>
    <row r="86" spans="1:35" s="3" customForma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row>
    <row r="87" spans="1:35" s="3" customForma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row>
    <row r="88" spans="1:35" s="3" customForma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row>
    <row r="89" spans="1:35" s="3" customForma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row>
    <row r="90" spans="1:35" s="3" customForma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row>
    <row r="91" spans="1:35" s="3" customForma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row>
    <row r="92" spans="1:35" s="3" customForma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row>
    <row r="93" spans="1:35"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row>
  </sheetData>
  <mergeCells count="3">
    <mergeCell ref="B2:F2"/>
    <mergeCell ref="C4:D4"/>
    <mergeCell ref="B5:F5"/>
  </mergeCells>
  <printOptions horizontalCentered="1"/>
  <pageMargins left="0.5" right="0.5" top="0.75" bottom="0.75"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93"/>
  <sheetViews>
    <sheetView tabSelected="1" zoomScale="125" workbookViewId="0"/>
  </sheetViews>
  <sheetFormatPr defaultRowHeight="12.75" x14ac:dyDescent="0.2"/>
  <cols>
    <col min="1" max="1" width="2.140625" style="3" customWidth="1"/>
    <col min="2" max="2" width="38.85546875" style="1" customWidth="1"/>
    <col min="3" max="3" width="8.42578125" style="1" bestFit="1" customWidth="1"/>
    <col min="4" max="4" width="9.140625" style="1"/>
    <col min="5" max="5" width="11.28515625" style="1" customWidth="1"/>
    <col min="6" max="6" width="10.5703125" style="1" customWidth="1"/>
    <col min="7" max="33" width="9.140625" style="3"/>
    <col min="34" max="16384" width="9.140625" style="1"/>
  </cols>
  <sheetData>
    <row r="1" spans="1:79" s="3" customFormat="1" x14ac:dyDescent="0.2">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row>
    <row r="2" spans="1:79" ht="20.25" x14ac:dyDescent="0.3">
      <c r="A2" s="4"/>
      <c r="B2" s="5" t="s">
        <v>0</v>
      </c>
      <c r="C2" s="5"/>
      <c r="D2" s="5"/>
      <c r="E2" s="5"/>
      <c r="F2" s="5"/>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row>
    <row r="3" spans="1:79"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row>
    <row r="4" spans="1:79" x14ac:dyDescent="0.2">
      <c r="A4" s="4"/>
      <c r="B4" s="6" t="s">
        <v>31</v>
      </c>
      <c r="C4" s="22"/>
      <c r="D4" s="22"/>
      <c r="E4" s="6"/>
      <c r="F4" s="6"/>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row>
    <row r="5" spans="1:79" ht="13.5" customHeight="1" x14ac:dyDescent="0.2">
      <c r="A5" s="4"/>
      <c r="B5" s="8" t="s">
        <v>23</v>
      </c>
      <c r="C5" s="8"/>
      <c r="D5" s="8"/>
      <c r="E5" s="8"/>
      <c r="F5" s="8"/>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row>
    <row r="6" spans="1:79" x14ac:dyDescent="0.2">
      <c r="A6" s="4"/>
      <c r="B6" s="9"/>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row>
    <row r="7" spans="1:79" s="2" customFormat="1" ht="29.25" customHeight="1" x14ac:dyDescent="0.2">
      <c r="A7" s="10"/>
      <c r="B7" s="11" t="s">
        <v>2</v>
      </c>
      <c r="C7" s="12" t="s">
        <v>9</v>
      </c>
      <c r="D7" s="11" t="s">
        <v>1</v>
      </c>
      <c r="E7" s="11" t="s">
        <v>3</v>
      </c>
      <c r="F7" s="11" t="s">
        <v>4</v>
      </c>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row>
    <row r="8" spans="1:79" ht="15.75" customHeight="1" x14ac:dyDescent="0.2">
      <c r="A8" s="4"/>
      <c r="B8" s="13" t="s">
        <v>11</v>
      </c>
      <c r="C8" s="14" t="s">
        <v>10</v>
      </c>
      <c r="D8" s="14">
        <v>4</v>
      </c>
      <c r="E8" s="15">
        <v>7</v>
      </c>
      <c r="F8" s="15">
        <f>D8*E8</f>
        <v>28</v>
      </c>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row>
    <row r="9" spans="1:79" ht="15.75" customHeight="1" x14ac:dyDescent="0.2">
      <c r="A9" s="4"/>
      <c r="B9" s="13" t="s">
        <v>12</v>
      </c>
      <c r="C9" s="14" t="s">
        <v>13</v>
      </c>
      <c r="D9" s="14">
        <v>1</v>
      </c>
      <c r="E9" s="15">
        <v>2.4</v>
      </c>
      <c r="F9" s="15">
        <f>D9*E9</f>
        <v>2.4</v>
      </c>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row>
    <row r="10" spans="1:79" ht="15.75" customHeight="1" x14ac:dyDescent="0.2">
      <c r="A10" s="4"/>
      <c r="B10" s="13" t="s">
        <v>14</v>
      </c>
      <c r="C10" s="14" t="s">
        <v>15</v>
      </c>
      <c r="D10" s="14">
        <v>1</v>
      </c>
      <c r="E10" s="15">
        <v>2.1</v>
      </c>
      <c r="F10" s="15">
        <f>D10*E10</f>
        <v>2.1</v>
      </c>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row>
    <row r="11" spans="1:79" ht="15.75" customHeight="1" x14ac:dyDescent="0.2">
      <c r="A11" s="4"/>
      <c r="B11" s="13" t="s">
        <v>16</v>
      </c>
      <c r="C11" s="14" t="s">
        <v>17</v>
      </c>
      <c r="D11" s="14">
        <v>8</v>
      </c>
      <c r="E11" s="15">
        <v>7.0000000000000007E-2</v>
      </c>
      <c r="F11" s="15">
        <f>D11*E11</f>
        <v>0.56000000000000005</v>
      </c>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row>
    <row r="12" spans="1:79" ht="15.75" customHeight="1" x14ac:dyDescent="0.2">
      <c r="A12" s="4"/>
      <c r="B12" s="16" t="s">
        <v>24</v>
      </c>
      <c r="C12" s="14" t="s">
        <v>10</v>
      </c>
      <c r="D12" s="14">
        <v>1</v>
      </c>
      <c r="E12" s="15">
        <v>0.06</v>
      </c>
      <c r="F12" s="15">
        <f>D12*E12</f>
        <v>0.06</v>
      </c>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row>
    <row r="13" spans="1:79" ht="15.75" customHeight="1" x14ac:dyDescent="0.2">
      <c r="A13" s="4"/>
      <c r="B13" s="13" t="s">
        <v>18</v>
      </c>
      <c r="C13" s="14" t="s">
        <v>10</v>
      </c>
      <c r="D13" s="14">
        <v>4</v>
      </c>
      <c r="E13" s="15">
        <v>0.12</v>
      </c>
      <c r="F13" s="15">
        <f>D13*E13</f>
        <v>0.48</v>
      </c>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row>
    <row r="14" spans="1:79" ht="15.75" customHeight="1" x14ac:dyDescent="0.2">
      <c r="A14" s="4"/>
      <c r="B14" s="13" t="s">
        <v>19</v>
      </c>
      <c r="C14" s="17" t="s">
        <v>10</v>
      </c>
      <c r="D14" s="14">
        <v>4</v>
      </c>
      <c r="E14" s="15">
        <v>0.01</v>
      </c>
      <c r="F14" s="15">
        <f>D14*E14</f>
        <v>0.04</v>
      </c>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row>
    <row r="15" spans="1:79" ht="15.75" customHeight="1" x14ac:dyDescent="0.2">
      <c r="A15" s="4"/>
      <c r="B15" s="13" t="s">
        <v>21</v>
      </c>
      <c r="C15" s="17" t="s">
        <v>10</v>
      </c>
      <c r="D15" s="14">
        <v>1</v>
      </c>
      <c r="E15" s="15">
        <v>0.05</v>
      </c>
      <c r="F15" s="15">
        <f>D15*E15</f>
        <v>0.05</v>
      </c>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row>
    <row r="16" spans="1:79" ht="15.75" customHeight="1" x14ac:dyDescent="0.2">
      <c r="A16" s="4"/>
      <c r="B16" s="13" t="s">
        <v>22</v>
      </c>
      <c r="C16" s="17" t="s">
        <v>10</v>
      </c>
      <c r="D16" s="14">
        <v>1</v>
      </c>
      <c r="E16" s="15">
        <v>0.02</v>
      </c>
      <c r="F16" s="15">
        <f>D16*E16</f>
        <v>0.02</v>
      </c>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row>
    <row r="17" spans="1:79" ht="15.75" customHeight="1" x14ac:dyDescent="0.2">
      <c r="A17" s="4"/>
      <c r="B17" s="16" t="s">
        <v>25</v>
      </c>
      <c r="C17" s="17" t="s">
        <v>10</v>
      </c>
      <c r="D17" s="14">
        <v>1</v>
      </c>
      <c r="E17" s="15">
        <v>0.06</v>
      </c>
      <c r="F17" s="15">
        <f>D17*E17</f>
        <v>0.06</v>
      </c>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row>
    <row r="18" spans="1:79" ht="15.75" customHeight="1" x14ac:dyDescent="0.2">
      <c r="A18" s="4"/>
      <c r="B18" s="16" t="s">
        <v>26</v>
      </c>
      <c r="C18" s="17" t="s">
        <v>10</v>
      </c>
      <c r="D18" s="14">
        <v>1</v>
      </c>
      <c r="E18" s="15">
        <v>0.02</v>
      </c>
      <c r="F18" s="15">
        <f>D18*E18</f>
        <v>0.02</v>
      </c>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row>
    <row r="19" spans="1:79" ht="15.75" customHeight="1" x14ac:dyDescent="0.2">
      <c r="A19" s="4"/>
      <c r="B19" s="13" t="s">
        <v>20</v>
      </c>
      <c r="C19" s="17" t="s">
        <v>10</v>
      </c>
      <c r="D19" s="14">
        <v>1</v>
      </c>
      <c r="E19" s="15">
        <v>0.1</v>
      </c>
      <c r="F19" s="15">
        <f>D19*E19</f>
        <v>0.1</v>
      </c>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row>
    <row r="20" spans="1:79" ht="15.75" customHeight="1" x14ac:dyDescent="0.2">
      <c r="A20" s="4"/>
      <c r="B20" s="16" t="s">
        <v>27</v>
      </c>
      <c r="C20" s="17" t="s">
        <v>10</v>
      </c>
      <c r="D20" s="14">
        <v>1</v>
      </c>
      <c r="E20" s="15">
        <v>0.43</v>
      </c>
      <c r="F20" s="15">
        <f>D20*E20</f>
        <v>0.43</v>
      </c>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row>
    <row r="21" spans="1:79" ht="15.75" customHeight="1" x14ac:dyDescent="0.2">
      <c r="A21" s="4"/>
      <c r="B21" s="16" t="s">
        <v>28</v>
      </c>
      <c r="C21" s="17" t="s">
        <v>10</v>
      </c>
      <c r="D21" s="14">
        <v>1</v>
      </c>
      <c r="E21" s="15">
        <v>0.1</v>
      </c>
      <c r="F21" s="15">
        <f>D21*E21</f>
        <v>0.1</v>
      </c>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row>
    <row r="22" spans="1:79" ht="15.75" customHeight="1" x14ac:dyDescent="0.2">
      <c r="A22" s="4"/>
      <c r="B22" s="13"/>
      <c r="C22" s="14"/>
      <c r="D22" s="14"/>
      <c r="E22" s="15"/>
      <c r="F22" s="15">
        <f>D22*E22</f>
        <v>0</v>
      </c>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row>
    <row r="23" spans="1:79" ht="15" customHeight="1" x14ac:dyDescent="0.2">
      <c r="A23" s="4"/>
      <c r="B23" s="18"/>
      <c r="C23" s="19"/>
      <c r="D23" s="19"/>
      <c r="E23" s="20" t="s">
        <v>5</v>
      </c>
      <c r="F23" s="15">
        <f>SUM(F8:F22)</f>
        <v>34.420000000000009</v>
      </c>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row>
    <row r="24" spans="1:79" ht="15" customHeight="1" x14ac:dyDescent="0.2">
      <c r="A24" s="4"/>
      <c r="B24" s="18"/>
      <c r="C24" s="19"/>
      <c r="D24" s="19"/>
      <c r="E24" s="20" t="s">
        <v>6</v>
      </c>
      <c r="F24" s="15">
        <v>69</v>
      </c>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row>
    <row r="25" spans="1:79" ht="15" customHeight="1" x14ac:dyDescent="0.2">
      <c r="A25" s="4"/>
      <c r="B25" s="18"/>
      <c r="C25" s="19"/>
      <c r="D25" s="19"/>
      <c r="E25" s="20" t="s">
        <v>7</v>
      </c>
      <c r="F25" s="15">
        <f>F24-F23</f>
        <v>34.579999999999991</v>
      </c>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row>
    <row r="26" spans="1:79" ht="15" customHeight="1" x14ac:dyDescent="0.2">
      <c r="A26" s="4"/>
      <c r="B26" s="18"/>
      <c r="C26" s="19"/>
      <c r="D26" s="19"/>
      <c r="E26" s="20" t="s">
        <v>8</v>
      </c>
      <c r="F26" s="21">
        <f>IFERROR(F23/F24,0)</f>
        <v>0.49884057971014506</v>
      </c>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row>
    <row r="27" spans="1:79" s="3" customFormat="1" x14ac:dyDescent="0.2">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row>
    <row r="28" spans="1:79" s="3" customFormat="1"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row>
    <row r="29" spans="1:79" s="3" customFormat="1"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row>
    <row r="30" spans="1:79" s="3" customFormat="1" x14ac:dyDescent="0.2">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row>
    <row r="31" spans="1:79" s="3" customFormat="1"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row>
    <row r="32" spans="1:79" s="3" customFormat="1"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row>
    <row r="33" spans="1:79" s="3" customFormat="1" x14ac:dyDescent="0.2">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row>
    <row r="34" spans="1:79" s="3" customFormat="1" x14ac:dyDescent="0.2">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row>
    <row r="35" spans="1:79" s="3" customFormat="1"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row>
    <row r="36" spans="1:79" s="3" customFormat="1" x14ac:dyDescent="0.2">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row>
    <row r="37" spans="1:79" s="3" customFormat="1"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row>
    <row r="38" spans="1:79" s="3" customFormat="1"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row>
    <row r="39" spans="1:79" s="3" customFormat="1"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row>
    <row r="40" spans="1:79" s="3" customFormat="1"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row>
    <row r="41" spans="1:79" s="3" customFormat="1"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row>
    <row r="42" spans="1:79" s="3" customFormat="1"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row>
    <row r="43" spans="1:79" s="3" customFormat="1"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row>
    <row r="44" spans="1:79" s="3" customFormat="1"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row>
    <row r="45" spans="1:79" s="3" customForma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row>
    <row r="46" spans="1:79" s="3" customForma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row>
    <row r="47" spans="1:79" s="3" customForma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row>
    <row r="48" spans="1:79" s="3" customForma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row>
    <row r="49" spans="1:79" s="3" customForma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row>
    <row r="50" spans="1:79" s="3" customFormat="1"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row>
    <row r="51" spans="1:79" s="3" customForma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row>
    <row r="52" spans="1:79" s="3" customForma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row>
    <row r="53" spans="1:79" s="3" customForma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row>
    <row r="54" spans="1:79" s="3" customForma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row>
    <row r="55" spans="1:79" s="3" customForma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row>
    <row r="56" spans="1:79" s="3" customForma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row>
    <row r="57" spans="1:79" s="3" customForma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row>
    <row r="58" spans="1:79" s="3" customForma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row>
    <row r="59" spans="1:79" s="3" customForma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row>
    <row r="60" spans="1:79" s="3" customForma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row>
    <row r="61" spans="1:79" s="3" customForma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row>
    <row r="62" spans="1:79" s="3" customForma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row>
    <row r="63" spans="1:79" s="3" customForma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row>
    <row r="64" spans="1:79" s="3" customForma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row>
    <row r="65" spans="1:79" s="3" customForma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row>
    <row r="66" spans="1:79" s="3" customForma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row>
    <row r="67" spans="1:79" s="3" customForma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row>
    <row r="68" spans="1:79" s="3" customForma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row>
    <row r="69" spans="1:79" s="3" customForma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row>
    <row r="70" spans="1:79" s="3" customForma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row>
    <row r="71" spans="1:79" s="3" customForma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row>
    <row r="72" spans="1:79" s="3" customForma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row>
    <row r="73" spans="1:79" s="3" customForma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row>
    <row r="74" spans="1:79" s="3" customForma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row>
    <row r="75" spans="1:79" s="3" customForma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row>
    <row r="76" spans="1:79" s="3" customForma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row>
    <row r="77" spans="1:79" s="3" customForma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row>
    <row r="78" spans="1:79" s="3" customForma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row>
    <row r="79" spans="1:79" s="3" customForma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row>
    <row r="80" spans="1:79" s="3" customForma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row>
    <row r="81" spans="1:79" s="3" customForma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row>
    <row r="82" spans="1:79" s="3" customForma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row>
    <row r="83" spans="1:79" s="3" customForma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row>
    <row r="84" spans="1:79" s="3" customForma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row>
    <row r="85" spans="1:79" s="3" customForma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row>
    <row r="86" spans="1:79" s="3" customForma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row>
    <row r="87" spans="1:79" s="3" customForma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row>
    <row r="88" spans="1:79" s="3" customForma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row>
    <row r="89" spans="1:79" s="3" customForma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row>
    <row r="90" spans="1:79" s="3" customForma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row>
    <row r="91" spans="1:79" s="3" customForma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row>
    <row r="92" spans="1:79" s="3" customForma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row>
    <row r="93" spans="1:79"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row>
    <row r="94" spans="1:79"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row>
    <row r="95" spans="1:79"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row>
    <row r="96" spans="1:79"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row>
    <row r="97" spans="1:79"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row>
    <row r="98" spans="1:79"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row>
    <row r="99" spans="1:79"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row>
    <row r="100" spans="1:79"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row>
    <row r="101" spans="1:79"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row>
    <row r="102" spans="1:79"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row>
    <row r="103" spans="1:79"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row>
    <row r="104" spans="1:79"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row>
    <row r="105" spans="1:79"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row>
    <row r="106" spans="1:79"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row>
    <row r="107" spans="1:79"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row>
    <row r="108" spans="1:79"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row>
    <row r="109" spans="1:79"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row>
    <row r="110" spans="1:79"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row>
    <row r="111" spans="1:79"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row>
    <row r="112" spans="1:79"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row>
    <row r="113" spans="1:79"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row>
    <row r="114" spans="1:79"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row>
    <row r="115" spans="1:79"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row>
    <row r="116" spans="1:79"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row>
    <row r="117" spans="1:79"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row>
    <row r="118" spans="1:79"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row>
    <row r="119" spans="1:79"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row>
    <row r="120" spans="1:79"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row>
    <row r="121" spans="1:79"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row>
    <row r="122" spans="1:79"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row>
    <row r="123" spans="1:79"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row>
    <row r="124" spans="1:79"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row>
    <row r="125" spans="1:79"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row>
    <row r="126" spans="1:79"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row>
    <row r="127" spans="1:79"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row>
    <row r="128" spans="1:79"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row>
    <row r="129" spans="1:79"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row>
    <row r="130" spans="1:79"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row>
    <row r="131" spans="1:79"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row>
    <row r="132" spans="1:79"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row>
    <row r="133" spans="1:79"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row>
    <row r="134" spans="1:79"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row>
    <row r="135" spans="1:79"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row>
    <row r="136" spans="1:79"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row>
    <row r="137" spans="1:79"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row>
    <row r="138" spans="1:79"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row>
    <row r="139" spans="1:79"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row>
    <row r="140" spans="1:79"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row>
    <row r="141" spans="1:79"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row>
    <row r="142" spans="1:79"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row>
    <row r="143" spans="1:79"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row>
    <row r="144" spans="1:79"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row>
    <row r="145" spans="1:79"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row>
    <row r="146" spans="1:79"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row>
    <row r="147" spans="1:79"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row>
    <row r="148" spans="1:79"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row>
    <row r="149" spans="1:79"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row>
    <row r="150" spans="1:79"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row>
    <row r="151" spans="1:79"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row>
    <row r="152" spans="1:79"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row>
    <row r="153" spans="1:79"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row>
    <row r="154" spans="1:79"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row>
    <row r="155" spans="1:79"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row>
    <row r="156" spans="1:79"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row>
    <row r="157" spans="1:79"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row>
    <row r="158" spans="1:79"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row>
    <row r="159" spans="1:79"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row>
    <row r="160" spans="1:79"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row>
    <row r="161" spans="1:79"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row>
    <row r="162" spans="1:79"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row>
    <row r="163" spans="1:79"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row>
    <row r="164" spans="1:79"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row>
    <row r="165" spans="1:79"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row>
    <row r="166" spans="1:79"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row>
    <row r="167" spans="1:79"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row>
    <row r="168" spans="1:79"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row>
    <row r="169" spans="1:79"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row>
    <row r="170" spans="1:79"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row>
    <row r="171" spans="1:79"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row>
    <row r="172" spans="1:79"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row>
    <row r="173" spans="1:79"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row>
    <row r="174" spans="1:79"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row>
    <row r="175" spans="1:79"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row>
    <row r="176" spans="1:79"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row>
    <row r="177" spans="1:79"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row>
    <row r="178" spans="1:79"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row>
    <row r="179" spans="1:79"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row>
    <row r="180" spans="1:79"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row>
    <row r="181" spans="1:79"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row>
    <row r="182" spans="1:79"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row>
    <row r="183" spans="1:79"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row>
    <row r="184" spans="1:79"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row>
    <row r="185" spans="1:79"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row>
    <row r="186" spans="1:79"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row>
    <row r="187" spans="1:79"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row>
    <row r="188" spans="1:79"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row>
    <row r="189" spans="1:79"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row>
    <row r="190" spans="1:79"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row>
    <row r="191" spans="1:79"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row>
    <row r="192" spans="1:79"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row>
    <row r="193" spans="1:79"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row>
  </sheetData>
  <mergeCells count="2">
    <mergeCell ref="B2:F2"/>
    <mergeCell ref="B5:F5"/>
  </mergeCells>
  <printOptions horizontalCentered="1"/>
  <pageMargins left="0.5" right="0.5" top="0.75" bottom="0.75"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Blank</vt:lpstr>
      <vt:lpstr>Sample</vt:lpstr>
      <vt:lpstr>Blank!Print_Area</vt:lpstr>
      <vt:lpstr>Sample!Print_Area</vt:lpstr>
    </vt:vector>
  </TitlesOfParts>
  <Company>RestaurantOwner.com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Menu Item Costing Worksheet</dc:title>
  <dc:creator>Jim Laube</dc:creator>
  <dc:description>THE CONTENT IN THIS TEMPLATE IS THE INTELLECTUAL PROPERTY OF RESTAURANTOWNER.COM AND IS REGISTERED UNDER THE COPYRIGHT REGISTRATION NUMBER TXu 1-344-214 WITH THE UNITED STATES COPYRIGHT OFFICE PURSUANT TO TITLE 17 OF THE UNITED STATES CODE.  UNAUTHORIZED USE, DISTRIBUTION AND/OR PUBLICATION OF THIS MATERIAL CONSTITUTES COPYRIGHT INFRINGEMENT.  THE COPYRIGHT ACT (17 U.S.C. SECTION 101, et seq.) PROVIDES FOR THE IMPOSITION OF SIGNIFICANT LEGAL AND EQUITABLE REMEDIES AGAINST ANY PERSON WHO INFRINGES OR OTHERWISE VIOLATES ANY OF THE EXCLUSIVE RIGHTS OF A COPYRIGHT OWNER.
Copyright © 2014 by RestaurantOwner.com</dc:description>
  <cp:lastModifiedBy>Joe Erickson</cp:lastModifiedBy>
  <cp:lastPrinted>2004-03-21T02:09:08Z</cp:lastPrinted>
  <dcterms:created xsi:type="dcterms:W3CDTF">2003-06-25T14:26:14Z</dcterms:created>
  <dcterms:modified xsi:type="dcterms:W3CDTF">2020-04-16T18:28:26Z</dcterms:modified>
  <cp:category>THE CONTENT IN THIS TEMPLATE IS THE INTELLECTUAL PROPERTY OF RESTAURANTOWNER.COM AND IS REGISTERED UNDER THE COPYRIGHT REGISTRATION NUMBER TX u 1-344-214 WITH THE UNITED STATES COPYRIGHT OFFICE PURSUANT TO TITLE 17 OF THE UNITED STATES CODE.  UNAUTHORIZED USE, DISTRIBUTION AND/OR PUBLICATION OF THIS MATERIAL CONSTITUTES COPYRIGHT INFRINGEMENT.  THE COPYRIGHT ACT (17 U.S.C. SECTION 101, et seq.) PROVIDES FOR THE IMPOSITION OF SIGNIFICANT LEGAL AND EQUITABLE REMEDIES AGAINST ANY PERSON WHO INFRINGES OR OTHERWISE VIOLATES ANY OF THE EXCLUSIVE RIGHTS OF A COPYRIGHT OWNER. Copyright © 2017-18 by RestaurantOwner.com</cp:category>
</cp:coreProperties>
</file>